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8_{4F9EE04D-EA16-4223-A52B-2ED0E5BBDA03}" xr6:coauthVersionLast="47" xr6:coauthVersionMax="47" xr10:uidLastSave="{00000000-0000-0000-0000-000000000000}"/>
  <bookViews>
    <workbookView xWindow="2625" yWindow="3510" windowWidth="26175" windowHeight="11295" xr2:uid="{00000000-000D-0000-FFFF-FFFF00000000}"/>
  </bookViews>
  <sheets>
    <sheet name="Sheet1" sheetId="1" r:id="rId1"/>
  </sheets>
  <definedNames>
    <definedName name="_xlnm._FilterDatabase" localSheetId="0" hidden="1">Sheet1!$A$2:$S$2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3" i="1"/>
</calcChain>
</file>

<file path=xl/sharedStrings.xml><?xml version="1.0" encoding="utf-8"?>
<sst xmlns="http://schemas.openxmlformats.org/spreadsheetml/2006/main" count="24" uniqueCount="24">
  <si>
    <t>Дуэль №1: НБС - Царевич Александр. Пятый раунд</t>
  </si>
  <si>
    <t>1. Читая Франтишека Грубина</t>
  </si>
  <si>
    <t>2. Время перемен. Диптих</t>
  </si>
  <si>
    <t>Глюк</t>
  </si>
  <si>
    <t>Кот Неучёный</t>
  </si>
  <si>
    <t>Ветровоск</t>
  </si>
  <si>
    <t>Александра Юсупова</t>
  </si>
  <si>
    <t>Тень_Ветра</t>
  </si>
  <si>
    <t>Питон22</t>
  </si>
  <si>
    <t>Ёлка</t>
  </si>
  <si>
    <t>Sheffield</t>
  </si>
  <si>
    <t>Александр Соломатин</t>
  </si>
  <si>
    <t>Произведение</t>
  </si>
  <si>
    <t>Царевич Александр</t>
  </si>
  <si>
    <t>НБС</t>
  </si>
  <si>
    <t>Solstralen</t>
  </si>
  <si>
    <t>Оксана Кар</t>
  </si>
  <si>
    <t>Света Носова</t>
  </si>
  <si>
    <t>филин</t>
  </si>
  <si>
    <t>Владимир Безладнов</t>
  </si>
  <si>
    <t>Ирина Zалетаева</t>
  </si>
  <si>
    <t>Автор</t>
  </si>
  <si>
    <t>Итого</t>
  </si>
  <si>
    <t>Дарья Чернявская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</si>
</sst>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Verdana"/>
    </font>
    <font>
      <b/>
      <sz val="11"/>
      <name val="Verdana"/>
      <family val="2"/>
    </font>
    <font>
      <sz val="1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1">
    <dxf>
      <font>
        <b/>
        <family val="2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ED07B6F-529F-4E66-ACBF-3D12037D7DBC}" name="Table4" displayName="Table4" ref="A2:S4" totalsRowShown="0">
  <autoFilter ref="A2:S4" xr:uid="{0ED07B6F-529F-4E66-ACBF-3D12037D7DBC}"/>
  <tableColumns count="19">
    <tableColumn id="1" xr3:uid="{8D8FDCF2-A19E-4448-A6A8-124D96D7CA7D}" name="Произведение"/>
    <tableColumn id="2" xr3:uid="{968DBA52-3A33-4FDD-8A8E-A62C6776CD5D}" name="Автор"/>
    <tableColumn id="3" xr3:uid="{DE9A296E-01D0-4A31-A19A-F0318EB56E42}" name="Глюк"/>
    <tableColumn id="4" xr3:uid="{0C0D11A9-2A6D-4934-82E8-E874CA230D1D}" name="Solstralen"/>
    <tableColumn id="5" xr3:uid="{8A0C7267-6B17-4C20-A3B0-B65F39A6C8EF}" name="Кот Неучёный"/>
    <tableColumn id="6" xr3:uid="{C8BB3B6B-9151-4926-B213-8BC9980807F7}" name="Оксана Кар"/>
    <tableColumn id="7" xr3:uid="{CF939EC2-582C-4DCB-8BC8-27F9EE50B4DA}" name="Света Носова"/>
    <tableColumn id="8" xr3:uid="{7C11EC6B-93A9-4EC1-981A-97E867E45437}" name="филин"/>
    <tableColumn id="9" xr3:uid="{D5C23256-A04D-4878-8017-6D00CCB5FDAE}" name="Ветровоск"/>
    <tableColumn id="10" xr3:uid="{179D9786-D22D-49B7-90D0-9D2F3C9D5E6E}" name="Александра Юсупова"/>
    <tableColumn id="11" xr3:uid="{7F47E8F5-CACD-4EC4-88E3-6CD8E14422D8}" name="Владимир Безладнов"/>
    <tableColumn id="12" xr3:uid="{A2590BA4-53DC-40F1-BC90-0418A042D448}" name="Дарья Чернявская"/>
    <tableColumn id="13" xr3:uid="{7B0BF029-2EC0-482C-A600-1BA0CEF9063C}" name="Тень_Ветра"/>
    <tableColumn id="14" xr3:uid="{767BAFE0-E284-4597-A387-4A12CD71AB09}" name="Питон22"/>
    <tableColumn id="15" xr3:uid="{7F6B21FD-6EB8-487A-870E-E16AFC74EDAD}" name="Ёлка"/>
    <tableColumn id="16" xr3:uid="{A86A27D6-D4F1-4E75-A364-B8113C99F1DC}" name="Sheffield"/>
    <tableColumn id="17" xr3:uid="{03408FFA-0203-4A09-B158-0A2C08AD3CC0}" name="Ирина Zалетаева"/>
    <tableColumn id="18" xr3:uid="{65A7112C-8496-427B-BBFF-B3635B70B72B}" name="Александр Соломатин"/>
    <tableColumn id="19" xr3:uid="{EFE97919-5B53-4BAF-A401-34204326114F}" name="Итого" dataDxfId="0">
      <calculatedColumnFormula>SUM(C3:R3)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"/>
  <sheetViews>
    <sheetView tabSelected="1" topLeftCell="F1" workbookViewId="0">
      <selection activeCell="M7" sqref="M7"/>
    </sheetView>
  </sheetViews>
  <sheetFormatPr defaultRowHeight="14.25" x14ac:dyDescent="0.2"/>
  <cols>
    <col min="1" max="2" width="26.3984375" customWidth="1"/>
    <col min="4" max="4" width="9.5" customWidth="1"/>
    <col min="5" max="5" width="13.09765625" customWidth="1"/>
    <col min="6" max="6" width="11.09765625" customWidth="1"/>
    <col min="7" max="7" width="12.8984375" customWidth="1"/>
    <col min="9" max="9" width="10.296875" customWidth="1"/>
    <col min="10" max="10" width="18.69921875" customWidth="1"/>
    <col min="11" max="11" width="18.296875" customWidth="1"/>
    <col min="12" max="12" width="15" customWidth="1"/>
    <col min="13" max="13" width="11.19921875" customWidth="1"/>
    <col min="17" max="17" width="15.3984375" customWidth="1"/>
    <col min="18" max="18" width="19.19921875" customWidth="1"/>
    <col min="19" max="19" width="8.8984375" customWidth="1"/>
  </cols>
  <sheetData>
    <row r="1" spans="1:19" x14ac:dyDescent="0.2">
      <c r="A1" t="s">
        <v>0</v>
      </c>
    </row>
    <row r="2" spans="1:19" x14ac:dyDescent="0.2">
      <c r="A2" t="s">
        <v>12</v>
      </c>
      <c r="B2" t="s">
        <v>21</v>
      </c>
      <c r="C2" t="s">
        <v>3</v>
      </c>
      <c r="D2" t="s">
        <v>15</v>
      </c>
      <c r="E2" t="s">
        <v>4</v>
      </c>
      <c r="F2" t="s">
        <v>16</v>
      </c>
      <c r="G2" t="s">
        <v>17</v>
      </c>
      <c r="H2" t="s">
        <v>18</v>
      </c>
      <c r="I2" t="s">
        <v>5</v>
      </c>
      <c r="J2" t="s">
        <v>6</v>
      </c>
      <c r="K2" t="s">
        <v>19</v>
      </c>
      <c r="L2" s="2" t="s">
        <v>23</v>
      </c>
      <c r="M2" t="s">
        <v>7</v>
      </c>
      <c r="N2" t="s">
        <v>8</v>
      </c>
      <c r="O2" t="s">
        <v>9</v>
      </c>
      <c r="P2" t="s">
        <v>10</v>
      </c>
      <c r="Q2" t="s">
        <v>20</v>
      </c>
      <c r="R2" t="s">
        <v>11</v>
      </c>
      <c r="S2" t="s">
        <v>22</v>
      </c>
    </row>
    <row r="3" spans="1:19" x14ac:dyDescent="0.2">
      <c r="A3" t="s">
        <v>1</v>
      </c>
      <c r="B3" t="s">
        <v>13</v>
      </c>
      <c r="E3">
        <v>1</v>
      </c>
      <c r="J3">
        <v>1</v>
      </c>
      <c r="M3">
        <v>1</v>
      </c>
      <c r="O3">
        <v>1</v>
      </c>
      <c r="P3">
        <v>1</v>
      </c>
      <c r="Q3">
        <v>1</v>
      </c>
      <c r="S3" s="1">
        <f>SUM(C3:R3)</f>
        <v>6</v>
      </c>
    </row>
    <row r="4" spans="1:19" x14ac:dyDescent="0.2">
      <c r="A4" t="s">
        <v>2</v>
      </c>
      <c r="B4" t="s">
        <v>14</v>
      </c>
      <c r="C4">
        <v>1</v>
      </c>
      <c r="D4">
        <v>1</v>
      </c>
      <c r="F4">
        <v>1</v>
      </c>
      <c r="G4">
        <v>1</v>
      </c>
      <c r="H4">
        <v>1</v>
      </c>
      <c r="I4">
        <v>1</v>
      </c>
      <c r="K4">
        <v>1</v>
      </c>
      <c r="L4">
        <v>1</v>
      </c>
      <c r="N4">
        <v>1</v>
      </c>
      <c r="R4">
        <v>1</v>
      </c>
      <c r="S4" s="1">
        <f>SUM(C4:R4)</f>
        <v>10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f8e024d6-51f2-471b-ac2c-b1117d65062e}" enabled="1" method="Standard" siteId="{1d4fae52-39b3-4bfa-b0b3-022956b111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2024-01-29T18:24:53Z</dcterms:created>
  <dcterms:modified xsi:type="dcterms:W3CDTF">2024-01-29T18:24:53Z</dcterms:modified>
</cp:coreProperties>
</file>