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2\Downloads\"/>
    </mc:Choice>
  </mc:AlternateContent>
  <xr:revisionPtr revIDLastSave="0" documentId="13_ncr:1_{B42D9D2B-667A-400F-AEB0-4C8E3AAC7F16}" xr6:coauthVersionLast="47" xr6:coauthVersionMax="47" xr10:uidLastSave="{00000000-0000-0000-0000-000000000000}"/>
  <bookViews>
    <workbookView xWindow="90" yWindow="795" windowWidth="2838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3" i="1"/>
</calcChain>
</file>

<file path=xl/sharedStrings.xml><?xml version="1.0" encoding="utf-8"?>
<sst xmlns="http://schemas.openxmlformats.org/spreadsheetml/2006/main" count="20" uniqueCount="20">
  <si>
    <t>Дуэль №1: НБС - Царевич Александр. Четвертый раунд</t>
  </si>
  <si>
    <t>Логин</t>
  </si>
  <si>
    <t>1. Переломный момент</t>
  </si>
  <si>
    <t>2. Большая элегия</t>
  </si>
  <si>
    <t>Ветровоск</t>
  </si>
  <si>
    <t>Братислава</t>
  </si>
  <si>
    <t>Питон22</t>
  </si>
  <si>
    <t>Кот Неучёный</t>
  </si>
  <si>
    <t>Александра Юсупова</t>
  </si>
  <si>
    <t>Тень_Ветра</t>
  </si>
  <si>
    <t>Sheffield</t>
  </si>
  <si>
    <t>Ёлка</t>
  </si>
  <si>
    <t>Александр Соломатин</t>
  </si>
  <si>
    <t>Итого</t>
  </si>
  <si>
    <t>Дарья Чернявская</t>
  </si>
  <si>
    <t>Света Носова</t>
  </si>
  <si>
    <t>Solstralen</t>
  </si>
  <si>
    <t>филин</t>
  </si>
  <si>
    <t>Ирина Zалетаева</t>
  </si>
  <si>
    <t>Оксана 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</si>
</sst>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608ECE-E471-4BBE-A5D2-DA79346AD418}" name="Table1" displayName="Table1" ref="A2:Q4" totalsRowShown="0">
  <autoFilter ref="A2:Q4" xr:uid="{6E608ECE-E471-4BBE-A5D2-DA79346AD418}"/>
  <tableColumns count="17">
    <tableColumn id="1" xr3:uid="{9BA13F76-0244-4595-A0A5-BCA43787586E}" name="Логин"/>
    <tableColumn id="2" xr3:uid="{3BA76B2F-CEFE-4A8B-90FE-B8485C90DF01}" name="Дарья Чернявская"/>
    <tableColumn id="3" xr3:uid="{60AFF319-BBEE-4256-907B-3B2114BD733E}" name="Света Носова"/>
    <tableColumn id="4" xr3:uid="{5D379F9F-B2C6-4FB3-B999-50A2CB0A3C1A}" name="Solstralen"/>
    <tableColumn id="5" xr3:uid="{1B0FCBED-4D0D-40E8-B247-11830E26D6BE}" name="Ветровоск"/>
    <tableColumn id="6" xr3:uid="{AA6D239C-9F2F-4064-9A43-88FAE1FF94D8}" name="Братислава"/>
    <tableColumn id="7" xr3:uid="{1269D68E-B985-4267-B4D3-47008A60399D}" name="Питон22"/>
    <tableColumn id="8" xr3:uid="{50D49D67-4D45-446A-81E4-5540BA59AA0C}" name="Кот Неучёный"/>
    <tableColumn id="9" xr3:uid="{C1C0325B-AD4B-4808-9D6D-92E003FAD4DF}" name="Александра Юсупова"/>
    <tableColumn id="10" xr3:uid="{73771DE4-5E36-40E0-B213-EE07EEF6B4A2}" name="филин"/>
    <tableColumn id="11" xr3:uid="{AFA38934-A8A4-49A2-9069-155EE73661A9}" name="Тень_Ветра"/>
    <tableColumn id="12" xr3:uid="{A4F68F15-C599-4889-878F-1F62F8A1F3AA}" name="Ирина Zалетаева"/>
    <tableColumn id="13" xr3:uid="{91084076-A4D0-4515-B3B9-3D124E7E863C}" name="Оксана Кар"/>
    <tableColumn id="14" xr3:uid="{CB18F57D-22C9-4BD0-92BD-E91F9A57A64D}" name="Sheffield"/>
    <tableColumn id="15" xr3:uid="{B58AF96D-D1DB-453D-AD2C-B4968B9DFB3B}" name="Ёлка"/>
    <tableColumn id="16" xr3:uid="{4FDFAFDE-8AF3-4C8A-A9E3-B0A37AF03FEB}" name="Александр Соломатин"/>
    <tableColumn id="17" xr3:uid="{B59738F4-2135-4516-94DB-AF41657B7648}" name="Итого">
      <calculatedColumnFormula>SUM(B3:P3)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topLeftCell="B1" workbookViewId="0">
      <selection activeCell="Q9" sqref="Q9"/>
    </sheetView>
  </sheetViews>
  <sheetFormatPr defaultRowHeight="15" x14ac:dyDescent="0.2"/>
  <cols>
    <col min="1" max="1" width="23" customWidth="1"/>
    <col min="2" max="2" width="16.5" customWidth="1"/>
    <col min="3" max="3" width="12.8984375" customWidth="1"/>
    <col min="4" max="4" width="9.5" customWidth="1"/>
    <col min="5" max="5" width="10.296875" customWidth="1"/>
    <col min="6" max="6" width="11" customWidth="1"/>
    <col min="8" max="8" width="13.09765625" customWidth="1"/>
    <col min="9" max="9" width="18.69921875" customWidth="1"/>
    <col min="11" max="11" width="11.19921875" customWidth="1"/>
    <col min="12" max="12" width="15.3984375" customWidth="1"/>
    <col min="13" max="13" width="11.09765625" customWidth="1"/>
    <col min="16" max="16" width="19.19921875" customWidth="1"/>
  </cols>
  <sheetData>
    <row r="1" spans="1:17" ht="14.25" x14ac:dyDescent="0.2">
      <c r="A1" t="s">
        <v>0</v>
      </c>
    </row>
    <row r="2" spans="1:17" x14ac:dyDescent="0.2">
      <c r="A2" t="s">
        <v>1</v>
      </c>
      <c r="B2" t="s">
        <v>14</v>
      </c>
      <c r="C2" t="s">
        <v>15</v>
      </c>
      <c r="D2" t="s">
        <v>16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17</v>
      </c>
      <c r="K2" t="s">
        <v>9</v>
      </c>
      <c r="L2" t="s">
        <v>18</v>
      </c>
      <c r="M2" t="s">
        <v>19</v>
      </c>
      <c r="N2" t="s">
        <v>10</v>
      </c>
      <c r="O2" t="s">
        <v>11</v>
      </c>
      <c r="P2" t="s">
        <v>12</v>
      </c>
      <c r="Q2" t="s">
        <v>13</v>
      </c>
    </row>
    <row r="3" spans="1:17" x14ac:dyDescent="0.2">
      <c r="A3" t="s">
        <v>2</v>
      </c>
      <c r="B3">
        <v>1</v>
      </c>
      <c r="C3">
        <v>1</v>
      </c>
      <c r="D3">
        <v>1</v>
      </c>
      <c r="E3">
        <v>1</v>
      </c>
      <c r="G3">
        <v>1</v>
      </c>
      <c r="H3">
        <v>1</v>
      </c>
      <c r="J3">
        <v>1</v>
      </c>
      <c r="L3">
        <v>1</v>
      </c>
      <c r="M3">
        <v>1</v>
      </c>
      <c r="Q3">
        <f>SUM(B3:P3)</f>
        <v>9</v>
      </c>
    </row>
    <row r="4" spans="1:17" x14ac:dyDescent="0.2">
      <c r="A4" t="s">
        <v>3</v>
      </c>
      <c r="F4">
        <v>1</v>
      </c>
      <c r="I4">
        <v>1</v>
      </c>
      <c r="K4">
        <v>1</v>
      </c>
      <c r="N4">
        <v>1</v>
      </c>
      <c r="O4">
        <v>1</v>
      </c>
      <c r="P4">
        <v>1</v>
      </c>
      <c r="Q4">
        <f>SUM(B4:P4)</f>
        <v>6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Novikov, Sergei</cp:lastModifiedBy>
  <dcterms:modified xsi:type="dcterms:W3CDTF">2024-01-26T19:17:54Z</dcterms:modified>
</cp:coreProperties>
</file>